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<sst xmlns="http://schemas.openxmlformats.org/spreadsheetml/2006/main" count="228" uniqueCount="86">
  <si>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</si>
  <si>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</si>
  <si>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</si>
  <si>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</si>
  <si>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</si>
  <si>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</si>
  <si>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</si>
  <si>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</si>
  <si>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</si>
  <si>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</si>
  <si>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</si>
  <si>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</si>
  <si>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</si>
  <si>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</si>
  <si>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</si>
  <si>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</si>
  <si>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</si>
  <si>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</si>
  <si>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</si>
  <si>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</si>
  <si>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</si>
  <si>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</si>
  <si>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</si>
  <si>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</si>
  <si>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</si>
  <si>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</si>
  <si>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</si>
  <si>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</si>
  <si>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</si>
  <si>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</si>
  <si>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</si>
  <si>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</si>
  <si>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</si>
  <si>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</si>
  <si>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</si>
  <si>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</si>
  <si>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</si>
  <si>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</si>
  <si>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</si>
  <si>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</si>
  <si>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</si>
  <si>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</si>
  <si>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93931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</si>
  <si>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</si>
  <si>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</si>
  <si>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</si>
  <si>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</si>
  <si>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</si>
  <si>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</si>
  <si>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</si>
  <si>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</si>
  <si>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</si>
  <si>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</si>
  <si>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Metros Cuadrados</t>
  </si>
  <si>
    <t>Financiera:  / Física:  / Registro: SE REPORTA LO CONDUCENTE AL PRIMER TRIMESTRE DE DOS MIL QUINCE. - SISTEMA: Pasa al siguiente nivel.</t>
  </si>
  <si>
    <t>MEX14140100302832</t>
  </si>
  <si>
    <t>Instalación Del Museo De Sitio Y Rehabilitación De Talleres En El Centro Cultural Plurifuncional</t>
  </si>
  <si>
    <t>93940</t>
  </si>
  <si>
    <t>MEX14140100302841</t>
  </si>
  <si>
    <t>Construcción De La Casa De La Cultura Bosques De Aragón</t>
  </si>
  <si>
    <t>93935</t>
  </si>
  <si>
    <t>MEX14140100302859</t>
  </si>
  <si>
    <t>Construcción De Casa De La Cultura  Bosques De Aragón</t>
  </si>
  <si>
    <t>93933</t>
  </si>
  <si>
    <t>MEX14140100302871</t>
  </si>
  <si>
    <t>Proyecto De Adecuación De Espacio Y Equipamiento De Laboratorio Multimedia</t>
  </si>
  <si>
    <t>93944</t>
  </si>
  <si>
    <t>MEX15150100463033</t>
  </si>
  <si>
    <t>Construcción De Teatro Al Aire Libre En El Parque Del Pueblo Colonia Ampliación Villada 44 4a. Etapa</t>
  </si>
  <si>
    <t>-</t>
  </si>
  <si>
    <t>DIRECCION DE OBRAS PÚBLICAS</t>
  </si>
  <si>
    <t>Educación</t>
  </si>
  <si>
    <t>2015</t>
  </si>
  <si>
    <t>MEX15150100463039</t>
  </si>
  <si>
    <t>Construcción De Teatro Al Aire Libre En El Parque Del Pueblo Colonia Ampliación Villada 44 2a. Etapa</t>
  </si>
  <si>
    <t>DIRECCION DE OBRAS PUBLICAS</t>
  </si>
  <si>
    <t>MEX15150100464272</t>
  </si>
  <si>
    <t>Rehabilitación De Casas De Cultura De Las Colonias Las Águilas Y Campestre Guadalupana</t>
  </si>
  <si>
    <t>DIRECCIÓN DE OBRAS PUBLICAS</t>
  </si>
  <si>
    <t>MEX15150100466107</t>
  </si>
  <si>
    <t>Construcción De Teatro Al Aire Libre En El Parque Del Pueblo Colonia Ampliación Villada 44 5a Etapa</t>
  </si>
  <si>
    <t>DIRECCIÓN DE OBRAS PÚBLICAS</t>
  </si>
  <si>
    <t>MEX15150100466118</t>
  </si>
  <si>
    <t>Construcción De Teatro Al Aire Libre En El Parque Del Pueblo Colonia Ampliación Villada 44 3a. Etapa</t>
  </si>
  <si>
    <t>MEX15150100466771</t>
  </si>
  <si>
    <t>Construcción De Teatro Al Aire Libre En El Parque Del Pueblo Colonia Ampliación Villada 44 1a. Etapa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</si>
</sst>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11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1"/>
  <sheetViews>
    <sheetView showGridLines="0" tabSelected="1" view="pageBreakPreview" zoomScale="80" zoomScaleNormal="80" zoomScaleSheetLayoutView="80" zoomScalePageLayoutView="0" workbookViewId="0" topLeftCell="F1">
      <selection activeCell="L13" sqref="L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5400000</v>
      </c>
      <c r="S11" s="44">
        <v>5400000</v>
      </c>
      <c r="T11" s="44">
        <v>5400000</v>
      </c>
      <c r="U11" s="44">
        <v>5400000</v>
      </c>
      <c r="V11" s="44">
        <v>1614000</v>
      </c>
      <c r="W11" s="44">
        <v>1614000</v>
      </c>
      <c r="X11" s="44">
        <v>1614000</v>
      </c>
      <c r="Y11" s="46">
        <f aca="true" t="shared" si="0" ref="Y11:Y21">IF(ISERROR(W11/S11),0,((W11/S11)*100))</f>
        <v>29.888888888888886</v>
      </c>
      <c r="Z11" s="45">
        <v>0</v>
      </c>
      <c r="AA11" s="45" t="s">
        <v>53</v>
      </c>
      <c r="AB11" s="47">
        <v>0</v>
      </c>
      <c r="AC11" s="46">
        <v>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3200000</v>
      </c>
      <c r="S12" s="51">
        <v>3200000</v>
      </c>
      <c r="T12" s="51">
        <v>3200000</v>
      </c>
      <c r="U12" s="51">
        <v>3200000</v>
      </c>
      <c r="V12" s="51">
        <v>958307</v>
      </c>
      <c r="W12" s="51">
        <v>958307</v>
      </c>
      <c r="X12" s="51">
        <v>958307</v>
      </c>
      <c r="Y12" s="54">
        <f t="shared" si="0"/>
        <v>29.947093749999997</v>
      </c>
      <c r="Z12" s="53">
        <v>0</v>
      </c>
      <c r="AA12" s="53" t="s">
        <v>53</v>
      </c>
      <c r="AB12" s="47">
        <v>0</v>
      </c>
      <c r="AC12" s="54">
        <v>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5400000</v>
      </c>
      <c r="S13" s="51">
        <v>5400000</v>
      </c>
      <c r="T13" s="51">
        <v>5400000</v>
      </c>
      <c r="U13" s="51">
        <v>5400000</v>
      </c>
      <c r="V13" s="51">
        <v>1613897</v>
      </c>
      <c r="W13" s="51">
        <v>1613897</v>
      </c>
      <c r="X13" s="51">
        <v>1613897</v>
      </c>
      <c r="Y13" s="54">
        <f t="shared" si="0"/>
        <v>29.886981481481484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7000000</v>
      </c>
      <c r="S14" s="51">
        <v>7000000</v>
      </c>
      <c r="T14" s="51">
        <v>7000000</v>
      </c>
      <c r="U14" s="51">
        <v>7000000</v>
      </c>
      <c r="V14" s="51">
        <v>2093999</v>
      </c>
      <c r="W14" s="51">
        <v>2093999</v>
      </c>
      <c r="X14" s="51">
        <v>2093999</v>
      </c>
      <c r="Y14" s="54">
        <f t="shared" si="0"/>
        <v>29.914271428571425</v>
      </c>
      <c r="Z14" s="53">
        <v>0</v>
      </c>
      <c r="AA14" s="53" t="s">
        <v>53</v>
      </c>
      <c r="AB14" s="47">
        <v>0</v>
      </c>
      <c r="AC14" s="54">
        <v>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64</v>
      </c>
      <c r="D15" s="49" t="s">
        <v>65</v>
      </c>
      <c r="E15" s="50" t="s">
        <v>66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5500000</v>
      </c>
      <c r="S15" s="51">
        <v>5500000</v>
      </c>
      <c r="T15" s="51">
        <v>5500000</v>
      </c>
      <c r="U15" s="51">
        <v>5500000</v>
      </c>
      <c r="V15" s="51">
        <v>1645518</v>
      </c>
      <c r="W15" s="51">
        <v>1645518</v>
      </c>
      <c r="X15" s="51">
        <v>1645518</v>
      </c>
      <c r="Y15" s="54">
        <f t="shared" si="0"/>
        <v>29.91850909090909</v>
      </c>
      <c r="Z15" s="53">
        <v>0</v>
      </c>
      <c r="AA15" s="53" t="s">
        <v>53</v>
      </c>
      <c r="AB15" s="47">
        <v>0</v>
      </c>
      <c r="AC15" s="54">
        <v>0</v>
      </c>
      <c r="AD15" s="54">
        <v>0</v>
      </c>
      <c r="AE15" s="55" t="s">
        <v>54</v>
      </c>
      <c r="AF15" s="23"/>
    </row>
    <row r="16" spans="2:32" ht="60.75">
      <c r="B16" s="23"/>
      <c r="C16" s="49" t="s">
        <v>67</v>
      </c>
      <c r="D16" s="49" t="s">
        <v>68</v>
      </c>
      <c r="E16" s="50" t="s">
        <v>69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70</v>
      </c>
      <c r="O16" s="51" t="s">
        <v>71</v>
      </c>
      <c r="P16" s="53" t="s">
        <v>51</v>
      </c>
      <c r="Q16" s="53" t="s">
        <v>72</v>
      </c>
      <c r="R16" s="51">
        <v>7000000</v>
      </c>
      <c r="S16" s="51">
        <v>7000000</v>
      </c>
      <c r="T16" s="51">
        <v>3496500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0</v>
      </c>
      <c r="AC16" s="54">
        <v>0</v>
      </c>
      <c r="AD16" s="54">
        <v>0</v>
      </c>
      <c r="AE16" s="55" t="s">
        <v>54</v>
      </c>
      <c r="AF16" s="23"/>
    </row>
    <row r="17" spans="2:32" ht="60.75">
      <c r="B17" s="23"/>
      <c r="C17" s="49" t="s">
        <v>73</v>
      </c>
      <c r="D17" s="49" t="s">
        <v>74</v>
      </c>
      <c r="E17" s="50" t="s">
        <v>69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75</v>
      </c>
      <c r="O17" s="51" t="s">
        <v>71</v>
      </c>
      <c r="P17" s="53" t="s">
        <v>51</v>
      </c>
      <c r="Q17" s="53" t="s">
        <v>72</v>
      </c>
      <c r="R17" s="51">
        <v>7000000</v>
      </c>
      <c r="S17" s="51">
        <v>7000000</v>
      </c>
      <c r="T17" s="51">
        <v>3496500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0</v>
      </c>
      <c r="AC17" s="54">
        <v>0</v>
      </c>
      <c r="AD17" s="54">
        <v>0</v>
      </c>
      <c r="AE17" s="55" t="s">
        <v>54</v>
      </c>
      <c r="AF17" s="23"/>
    </row>
    <row r="18" spans="2:32" ht="60.75">
      <c r="B18" s="23"/>
      <c r="C18" s="49" t="s">
        <v>76</v>
      </c>
      <c r="D18" s="49" t="s">
        <v>77</v>
      </c>
      <c r="E18" s="50" t="s">
        <v>69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78</v>
      </c>
      <c r="O18" s="51" t="s">
        <v>71</v>
      </c>
      <c r="P18" s="53" t="s">
        <v>51</v>
      </c>
      <c r="Q18" s="53" t="s">
        <v>72</v>
      </c>
      <c r="R18" s="51">
        <v>5000000</v>
      </c>
      <c r="S18" s="51">
        <v>5000000</v>
      </c>
      <c r="T18" s="51">
        <v>2497500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0</v>
      </c>
      <c r="AC18" s="54">
        <v>0</v>
      </c>
      <c r="AD18" s="54">
        <v>0</v>
      </c>
      <c r="AE18" s="55" t="s">
        <v>54</v>
      </c>
      <c r="AF18" s="23"/>
    </row>
    <row r="19" spans="2:32" ht="60.75">
      <c r="B19" s="23"/>
      <c r="C19" s="49" t="s">
        <v>79</v>
      </c>
      <c r="D19" s="49" t="s">
        <v>80</v>
      </c>
      <c r="E19" s="50" t="s">
        <v>69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81</v>
      </c>
      <c r="O19" s="51" t="s">
        <v>71</v>
      </c>
      <c r="P19" s="53" t="s">
        <v>51</v>
      </c>
      <c r="Q19" s="53" t="s">
        <v>72</v>
      </c>
      <c r="R19" s="51">
        <v>7000000</v>
      </c>
      <c r="S19" s="51">
        <v>7000000</v>
      </c>
      <c r="T19" s="51">
        <v>3496500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53</v>
      </c>
      <c r="AB19" s="47">
        <v>0</v>
      </c>
      <c r="AC19" s="54">
        <v>0</v>
      </c>
      <c r="AD19" s="54">
        <v>0</v>
      </c>
      <c r="AE19" s="55" t="s">
        <v>54</v>
      </c>
      <c r="AF19" s="23"/>
    </row>
    <row r="20" spans="2:32" ht="60.75">
      <c r="B20" s="23"/>
      <c r="C20" s="49" t="s">
        <v>82</v>
      </c>
      <c r="D20" s="49" t="s">
        <v>83</v>
      </c>
      <c r="E20" s="50" t="s">
        <v>69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75</v>
      </c>
      <c r="O20" s="51" t="s">
        <v>71</v>
      </c>
      <c r="P20" s="53" t="s">
        <v>51</v>
      </c>
      <c r="Q20" s="53" t="s">
        <v>72</v>
      </c>
      <c r="R20" s="51">
        <v>7000000</v>
      </c>
      <c r="S20" s="51">
        <v>7000000</v>
      </c>
      <c r="T20" s="51">
        <v>3496500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53</v>
      </c>
      <c r="AB20" s="47">
        <v>0</v>
      </c>
      <c r="AC20" s="54">
        <v>0</v>
      </c>
      <c r="AD20" s="54">
        <v>0</v>
      </c>
      <c r="AE20" s="55" t="s">
        <v>54</v>
      </c>
      <c r="AF20" s="23"/>
    </row>
    <row r="21" spans="2:32" ht="60.75">
      <c r="B21" s="23"/>
      <c r="C21" s="49" t="s">
        <v>84</v>
      </c>
      <c r="D21" s="49" t="s">
        <v>85</v>
      </c>
      <c r="E21" s="50" t="s">
        <v>69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78</v>
      </c>
      <c r="O21" s="51" t="s">
        <v>71</v>
      </c>
      <c r="P21" s="53" t="s">
        <v>51</v>
      </c>
      <c r="Q21" s="53" t="s">
        <v>72</v>
      </c>
      <c r="R21" s="51">
        <v>7000000</v>
      </c>
      <c r="S21" s="51">
        <v>7000000</v>
      </c>
      <c r="T21" s="51">
        <v>3496500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53</v>
      </c>
      <c r="AB21" s="47">
        <v>0</v>
      </c>
      <c r="AC21" s="54">
        <v>0</v>
      </c>
      <c r="AD21" s="54">
        <v>0</v>
      </c>
      <c r="AE21" s="55" t="s">
        <v>54</v>
      </c>
      <c r="AF2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2015-04-27T16:46:00Z</dcterms:modified>
  <cp:category/>
  <cp:version/>
  <cp:contentType/>
  <cp:contentStatus/>
</cp:coreProperties>
</file>